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10.09.21г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4" l="1"/>
  <c r="F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<sst xmlns="http://schemas.openxmlformats.org/spreadsheetml/2006/main" count="43" uniqueCount="39">
  <si>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</si>
  <si>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</si>
  <si>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</si>
  <si>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</si>
  <si>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</si>
  <si>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</si>
  <si>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</si>
  <si>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</si>
  <si>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</si>
  <si>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</si>
  <si>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</si>
  <si>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</si>
  <si>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</si>
  <si>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</si>
  <si>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</si>
  <si>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</si>
  <si>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</si>
  <si>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</si>
  <si>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</si>
  <si>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</si>
  <si>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</si>
  <si>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</si>
  <si>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</si>
  <si>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</si>
  <si>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</si>
  <si>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</si>
  <si>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</si>
  <si>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</si>
  <si>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</si>
  <si>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Хлеб пшеничный</t>
  </si>
  <si>
    <t>Хлеб ржаной</t>
  </si>
  <si>
    <t>Масло сливочное</t>
  </si>
  <si>
    <t>1/10.</t>
  </si>
  <si>
    <t>Чай с лимоном</t>
  </si>
  <si>
    <t>180/12/7.</t>
  </si>
  <si>
    <t>1/30.</t>
  </si>
  <si>
    <t>МБОУ СОШ с. Раздзог</t>
  </si>
  <si>
    <t>Куриное филе с соусом "Карри"</t>
  </si>
  <si>
    <t>90/60/150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</si>
</sst>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3" t="s">
        <v>31</v>
      </c>
      <c r="E4" s="15" t="s">
        <v>32</v>
      </c>
      <c r="F4" s="25">
        <v>4.25</v>
      </c>
      <c r="G4" s="25">
        <v>68.14</v>
      </c>
      <c r="H4" s="25">
        <v>0.06</v>
      </c>
      <c r="I4" s="25">
        <v>7.5</v>
      </c>
      <c r="J4" s="38">
        <v>0.1</v>
      </c>
    </row>
    <row r="5" spans="1:10" ht="15.75" thickBot="1">
      <c r="A5" s="7"/>
      <c r="B5" s="5" t="s">
        <v>11</v>
      </c>
      <c r="C5" s="3">
        <v>105</v>
      </c>
      <c r="D5" s="36" t="s">
        <v>37</v>
      </c>
      <c r="E5" s="21" t="s">
        <v>38</v>
      </c>
      <c r="F5" s="28">
        <v>37.450000000000003</v>
      </c>
      <c r="G5" s="28">
        <v>322.20999999999998</v>
      </c>
      <c r="H5" s="28">
        <v>18.68</v>
      </c>
      <c r="I5" s="28">
        <v>11.89</v>
      </c>
      <c r="J5" s="39">
        <v>35.119999999999997</v>
      </c>
    </row>
    <row r="6" spans="1:10">
      <c r="A6" s="7"/>
      <c r="B6" s="5" t="s">
        <v>11</v>
      </c>
      <c r="C6" s="3"/>
      <c r="D6" s="36"/>
      <c r="E6" s="21"/>
      <c r="F6" s="28"/>
      <c r="G6" s="28"/>
      <c r="H6" s="28"/>
      <c r="I6" s="28"/>
      <c r="J6" s="39"/>
    </row>
    <row r="7" spans="1:10">
      <c r="A7" s="7"/>
      <c r="B7" s="1" t="s">
        <v>12</v>
      </c>
      <c r="C7" s="2">
        <v>377</v>
      </c>
      <c r="D7" s="36" t="s">
        <v>33</v>
      </c>
      <c r="E7" s="17" t="s">
        <v>34</v>
      </c>
      <c r="F7" s="26">
        <v>2.85</v>
      </c>
      <c r="G7" s="26">
        <v>49.5</v>
      </c>
      <c r="H7" s="26">
        <v>0.13</v>
      </c>
      <c r="I7" s="26">
        <v>0.02</v>
      </c>
      <c r="J7" s="40">
        <v>12.2</v>
      </c>
    </row>
    <row r="8" spans="1:10">
      <c r="A8" s="7"/>
      <c r="B8" s="1" t="s">
        <v>23</v>
      </c>
      <c r="C8" s="2"/>
      <c r="D8" s="34" t="s">
        <v>29</v>
      </c>
      <c r="E8" s="42" t="s">
        <v>35</v>
      </c>
      <c r="F8" s="26">
        <v>1.2</v>
      </c>
      <c r="G8" s="26">
        <v>46.88</v>
      </c>
      <c r="H8" s="26">
        <v>1.52</v>
      </c>
      <c r="I8" s="26">
        <v>0.16</v>
      </c>
      <c r="J8" s="40">
        <v>9.84</v>
      </c>
    </row>
    <row r="9" spans="1:10">
      <c r="A9" s="7"/>
      <c r="B9" s="1"/>
      <c r="C9" s="2"/>
      <c r="D9" s="34" t="s">
        <v>30</v>
      </c>
      <c r="E9" s="17" t="s">
        <v>35</v>
      </c>
      <c r="F9" s="26">
        <v>1.2</v>
      </c>
      <c r="G9" s="26">
        <v>34.159999999999997</v>
      </c>
      <c r="H9" s="26">
        <v>1.32</v>
      </c>
      <c r="I9" s="26">
        <v>0.24</v>
      </c>
      <c r="J9" s="40">
        <v>6.68</v>
      </c>
    </row>
    <row r="10" spans="1:10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F4+F5+F6+F7+F8+F9+F10</f>
        <v>46.95000000000001</v>
      </c>
      <c r="G11" s="27">
        <f>SUM(G4:G10)</f>
        <v>520.89</v>
      </c>
      <c r="H11" s="27">
        <f>SUM(H4:H10)</f>
        <v>21.709999999999997</v>
      </c>
      <c r="I11" s="27">
        <f>SUM(I4:I10)</f>
        <v>19.809999999999999</v>
      </c>
      <c r="J11" s="41">
        <f>SUM(J4:J10)</f>
        <v>63.940000000000005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 t="s">
        <v>27</v>
      </c>
      <c r="E14" s="19"/>
      <c r="F14" s="27">
        <f>F12+F13</f>
        <v>0</v>
      </c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 t="s">
        <v>28</v>
      </c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2021-09-16T08:52:49Z</dcterms:modified>
</cp:coreProperties>
</file>